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800" yWindow="0" windowWidth="20480" windowHeight="13920"/>
  </bookViews>
  <sheets>
    <sheet name="Sample Budget" sheetId="1" r:id="rId1"/>
    <sheet name="Sheet1" sheetId="2" r:id="rId2"/>
  </sheets>
  <definedNames>
    <definedName name="_xlnm.Print_Area" localSheetId="0">'Sample Budget'!$A$1:$G$42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22" i="1"/>
  <c r="E33" i="1"/>
  <c r="E37" i="1"/>
  <c r="E39" i="1"/>
</calcChain>
</file>

<file path=xl/sharedStrings.xml><?xml version="1.0" encoding="utf-8"?>
<sst xmlns="http://schemas.openxmlformats.org/spreadsheetml/2006/main" count="49" uniqueCount="24">
  <si>
    <t xml:space="preserve"> </t>
  </si>
  <si>
    <t>Lodging for Shine Staff (2 rooms, 7 nights)</t>
  </si>
  <si>
    <t>T-Shirts</t>
  </si>
  <si>
    <t>Facility Cost, if any</t>
  </si>
  <si>
    <t>Variables:</t>
  </si>
  <si>
    <t xml:space="preserve">Less:  </t>
  </si>
  <si>
    <t>Registration Fees</t>
  </si>
  <si>
    <t>Camp Cost, Net</t>
  </si>
  <si>
    <t>Camp Cost, Gross</t>
  </si>
  <si>
    <t></t>
  </si>
  <si>
    <t>Input</t>
  </si>
  <si>
    <t>Formula</t>
  </si>
  <si>
    <t>Water, if any</t>
  </si>
  <si>
    <t>Awards (Trophies or medals for Riders)</t>
  </si>
  <si>
    <t>Other, if any</t>
  </si>
  <si>
    <t>Name Tags (simple peel and stick are best)</t>
  </si>
  <si>
    <t xml:space="preserve">          Total People Participating</t>
  </si>
  <si>
    <t>(Input cost per shirt)-----&gt;</t>
  </si>
  <si>
    <t>(Input Regsitration fee)-----&gt;</t>
  </si>
  <si>
    <t xml:space="preserve">     # of Dancers your facility can accommodate</t>
  </si>
  <si>
    <t xml:space="preserve">     # of Volunteer Slots to fill (1:1 ratio of volunteers to dancers)</t>
  </si>
  <si>
    <t>Document#1308A</t>
  </si>
  <si>
    <t>Dance Camp Budget Template</t>
  </si>
  <si>
    <t>Flat Fee Paid to iCan Shine ($5,450 if non-local Shine staff)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</si>
</sst>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&quot;$&quot;#,##0;[Red]&quot;$&quot;#,##0"/>
    <numFmt numFmtId="180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6"/>
      <name val="Comic Sans MS"/>
      <family val="4"/>
    </font>
    <font>
      <sz val="12"/>
      <name val="Century Gothic"/>
      <family val="2"/>
    </font>
    <font>
      <sz val="10"/>
      <name val="Century Gothic"/>
      <family val="2"/>
    </font>
    <font>
      <sz val="8"/>
      <name val="Calibri"/>
      <family val="2"/>
    </font>
    <font>
      <b/>
      <sz val="14"/>
      <name val="Century Gothic"/>
      <family val="2"/>
    </font>
    <font>
      <b/>
      <u/>
      <sz val="14"/>
      <name val="Century Gothic"/>
      <family val="1"/>
    </font>
    <font>
      <b/>
      <sz val="12"/>
      <name val="Century Gothic"/>
      <family val="1"/>
    </font>
    <font>
      <b/>
      <sz val="20"/>
      <name val="Century Gothic"/>
      <family val="1"/>
    </font>
    <font>
      <b/>
      <sz val="11"/>
      <name val="Century Gothic"/>
      <family val="1"/>
    </font>
    <font>
      <b/>
      <sz val="11"/>
      <name val="Comic Sans MS"/>
      <family val="4"/>
    </font>
    <font>
      <b/>
      <sz val="11"/>
      <name val="Wingdings"/>
    </font>
    <font>
      <i/>
      <sz val="10"/>
      <name val="Comic Sans MS"/>
      <family val="4"/>
    </font>
    <font>
      <b/>
      <u/>
      <sz val="16"/>
      <name val="Century Gothic"/>
      <family val="1"/>
    </font>
    <font>
      <sz val="12"/>
      <name val="Century Gothic"/>
      <family val="2"/>
    </font>
    <font>
      <sz val="14"/>
      <color theme="1"/>
      <name val="Century Gothic"/>
      <family val="1"/>
    </font>
    <font>
      <sz val="11"/>
      <color theme="1"/>
      <name val="Century Gothic"/>
      <family val="1"/>
    </font>
    <font>
      <sz val="14"/>
      <color rgb="FF000000"/>
      <name val="Century Gothic"/>
      <family val="1"/>
    </font>
    <font>
      <sz val="16"/>
      <color theme="1"/>
      <name val="Century Gothic"/>
      <family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Border="1" applyAlignment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3" fontId="16" fillId="0" borderId="0" xfId="0" applyNumberFormat="1" applyFont="1"/>
    <xf numFmtId="0" fontId="17" fillId="0" borderId="0" xfId="0" applyFont="1"/>
    <xf numFmtId="0" fontId="6" fillId="0" borderId="0" xfId="0" applyFont="1"/>
    <xf numFmtId="3" fontId="16" fillId="2" borderId="1" xfId="0" applyNumberFormat="1" applyFont="1" applyFill="1" applyBorder="1"/>
    <xf numFmtId="3" fontId="18" fillId="3" borderId="1" xfId="0" applyNumberFormat="1" applyFont="1" applyFill="1" applyBorder="1"/>
    <xf numFmtId="0" fontId="7" fillId="0" borderId="0" xfId="0" applyFont="1"/>
    <xf numFmtId="178" fontId="19" fillId="2" borderId="2" xfId="0" applyNumberFormat="1" applyFont="1" applyFill="1" applyBorder="1"/>
    <xf numFmtId="37" fontId="19" fillId="2" borderId="2" xfId="0" applyNumberFormat="1" applyFont="1" applyFill="1" applyBorder="1"/>
    <xf numFmtId="0" fontId="20" fillId="0" borderId="0" xfId="0" applyFont="1"/>
    <xf numFmtId="0" fontId="9" fillId="0" borderId="0" xfId="0" applyFont="1" applyAlignment="1"/>
    <xf numFmtId="0" fontId="1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21" fillId="0" borderId="0" xfId="0" applyFont="1"/>
    <xf numFmtId="0" fontId="22" fillId="0" borderId="0" xfId="0" applyFont="1"/>
    <xf numFmtId="0" fontId="22" fillId="4" borderId="0" xfId="0" applyFont="1" applyFill="1"/>
    <xf numFmtId="0" fontId="22" fillId="5" borderId="0" xfId="0" applyFont="1" applyFill="1"/>
    <xf numFmtId="0" fontId="8" fillId="4" borderId="0" xfId="0" applyFont="1" applyFill="1"/>
    <xf numFmtId="0" fontId="14" fillId="0" borderId="0" xfId="0" applyFont="1"/>
    <xf numFmtId="180" fontId="16" fillId="2" borderId="1" xfId="0" applyNumberFormat="1" applyFont="1" applyFill="1" applyBorder="1"/>
    <xf numFmtId="0" fontId="1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254000</xdr:rowOff>
    </xdr:from>
    <xdr:to>
      <xdr:col>1</xdr:col>
      <xdr:colOff>254000</xdr:colOff>
      <xdr:row>6</xdr:row>
      <xdr:rowOff>254000</xdr:rowOff>
    </xdr:to>
    <xdr:pic>
      <xdr:nvPicPr>
        <xdr:cNvPr id="1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4000"/>
          <a:ext cx="1879600" cy="223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9"/>
  <sheetViews>
    <sheetView tabSelected="1" workbookViewId="0">
      <selection activeCell="I25" sqref="I25"/>
    </sheetView>
  </sheetViews>
  <sheetFormatPr baseColWidth="10" defaultColWidth="8.83203125" defaultRowHeight="14" x14ac:dyDescent="0"/>
  <cols>
    <col min="1" max="1" width="22.83203125" customWidth="1"/>
    <col min="2" max="2" width="29.6640625" customWidth="1"/>
    <col min="3" max="3" width="20.5" customWidth="1"/>
    <col min="4" max="4" width="15.5" customWidth="1"/>
    <col min="5" max="5" width="22.1640625" customWidth="1"/>
    <col min="6" max="6" width="5.6640625" style="19" customWidth="1"/>
    <col min="7" max="7" width="13.5" style="23" customWidth="1"/>
    <col min="8" max="8" width="3.1640625" customWidth="1"/>
  </cols>
  <sheetData>
    <row r="1" spans="1:8" ht="45" customHeight="1">
      <c r="A1" s="1"/>
      <c r="B1" s="1"/>
      <c r="C1" s="17" t="s">
        <v>0</v>
      </c>
      <c r="D1" s="1"/>
      <c r="E1" s="1"/>
      <c r="F1" s="18" t="s">
        <v>0</v>
      </c>
      <c r="G1" s="22"/>
      <c r="H1" s="1"/>
    </row>
    <row r="2" spans="1:8" ht="20" customHeight="1">
      <c r="A2" s="1"/>
      <c r="B2" s="1"/>
      <c r="H2" s="2"/>
    </row>
    <row r="3" spans="1:8" ht="15">
      <c r="A3" s="1"/>
    </row>
    <row r="4" spans="1:8" ht="15">
      <c r="A4" s="1"/>
    </row>
    <row r="5" spans="1:8" ht="21.75" customHeight="1">
      <c r="A5" s="1"/>
      <c r="B5" s="3"/>
      <c r="C5" s="17" t="s">
        <v>22</v>
      </c>
      <c r="D5" s="1"/>
      <c r="E5" s="1"/>
      <c r="F5" s="20"/>
    </row>
    <row r="6" spans="1:8" ht="60" customHeight="1">
      <c r="A6" s="1"/>
      <c r="B6" s="3"/>
      <c r="C6" s="5"/>
      <c r="D6" s="5"/>
      <c r="E6" s="5"/>
      <c r="F6" s="20"/>
    </row>
    <row r="7" spans="1:8" ht="42" customHeight="1">
      <c r="A7" s="28" t="s">
        <v>4</v>
      </c>
      <c r="B7" s="3"/>
      <c r="C7" s="5"/>
      <c r="D7" s="5"/>
      <c r="E7" s="5"/>
      <c r="F7" s="20"/>
    </row>
    <row r="8" spans="1:8" ht="8" customHeight="1">
      <c r="A8" s="10"/>
      <c r="B8" s="3"/>
      <c r="C8" s="5"/>
      <c r="D8" s="5"/>
      <c r="E8" s="5"/>
      <c r="F8" s="20"/>
    </row>
    <row r="9" spans="1:8" ht="21.75" customHeight="1">
      <c r="A9" s="3" t="s">
        <v>19</v>
      </c>
      <c r="B9" s="3"/>
      <c r="C9" s="5"/>
      <c r="D9" s="5"/>
      <c r="E9" s="11">
        <v>8</v>
      </c>
      <c r="F9" s="21" t="s">
        <v>9</v>
      </c>
      <c r="G9" s="25" t="s">
        <v>10</v>
      </c>
    </row>
    <row r="10" spans="1:8" ht="12" customHeight="1">
      <c r="A10" s="3"/>
      <c r="B10" s="3"/>
      <c r="C10" s="5"/>
      <c r="D10" s="5"/>
      <c r="F10" s="20"/>
    </row>
    <row r="11" spans="1:8" ht="21.75" customHeight="1">
      <c r="A11" s="3" t="s">
        <v>20</v>
      </c>
      <c r="B11" s="3"/>
      <c r="C11" s="5"/>
      <c r="D11" s="5"/>
      <c r="E11" s="11">
        <v>16</v>
      </c>
      <c r="F11" s="21" t="s">
        <v>9</v>
      </c>
      <c r="G11" s="26" t="s">
        <v>11</v>
      </c>
    </row>
    <row r="12" spans="1:8" ht="9" customHeight="1">
      <c r="A12" s="1"/>
      <c r="B12" s="3"/>
      <c r="C12" s="5"/>
      <c r="D12" s="5"/>
      <c r="E12" s="5"/>
      <c r="F12" s="20"/>
    </row>
    <row r="13" spans="1:8" ht="21.75" customHeight="1">
      <c r="A13" s="10" t="s">
        <v>16</v>
      </c>
      <c r="B13" s="3"/>
      <c r="C13" s="5"/>
      <c r="D13" s="5"/>
      <c r="E13" s="12">
        <f>SUM(E9+E11)</f>
        <v>24</v>
      </c>
      <c r="F13" s="21" t="s">
        <v>9</v>
      </c>
      <c r="G13" s="26" t="s">
        <v>11</v>
      </c>
    </row>
    <row r="14" spans="1:8" ht="21.75" customHeight="1">
      <c r="A14" s="1"/>
      <c r="B14" s="3"/>
      <c r="C14" s="5"/>
      <c r="D14" s="5"/>
      <c r="E14" s="5"/>
      <c r="F14" s="20"/>
    </row>
    <row r="15" spans="1:8" ht="21.75" customHeight="1">
      <c r="A15" s="1"/>
      <c r="B15" s="3"/>
      <c r="C15" s="5"/>
      <c r="D15" s="5"/>
      <c r="E15" s="5"/>
      <c r="F15" s="20"/>
    </row>
    <row r="16" spans="1:8" ht="18">
      <c r="A16" s="3" t="s">
        <v>23</v>
      </c>
      <c r="B16" s="6"/>
      <c r="C16" s="7"/>
      <c r="D16" s="3"/>
      <c r="E16" s="11">
        <v>5450</v>
      </c>
    </row>
    <row r="17" spans="1:7" ht="8" customHeight="1">
      <c r="A17" s="16"/>
      <c r="B17" s="3"/>
      <c r="C17" s="7"/>
      <c r="D17" s="3"/>
      <c r="E17" s="8"/>
    </row>
    <row r="18" spans="1:7" ht="20">
      <c r="A18" s="3" t="s">
        <v>1</v>
      </c>
      <c r="C18" s="7"/>
      <c r="D18" s="4"/>
      <c r="E18" s="11">
        <v>1600</v>
      </c>
      <c r="F18" s="21" t="s">
        <v>9</v>
      </c>
      <c r="G18" s="25" t="s">
        <v>10</v>
      </c>
    </row>
    <row r="19" spans="1:7" ht="8" customHeight="1">
      <c r="A19" s="16"/>
      <c r="C19" s="7"/>
      <c r="E19" s="8"/>
    </row>
    <row r="20" spans="1:7" ht="20">
      <c r="A20" s="3" t="s">
        <v>3</v>
      </c>
      <c r="C20" s="7"/>
      <c r="E20" s="11">
        <v>0</v>
      </c>
      <c r="F20" s="21" t="s">
        <v>9</v>
      </c>
      <c r="G20" s="25" t="s">
        <v>10</v>
      </c>
    </row>
    <row r="21" spans="1:7" ht="8" customHeight="1">
      <c r="A21" s="3"/>
      <c r="E21" s="8"/>
    </row>
    <row r="22" spans="1:7" ht="20">
      <c r="A22" s="3" t="s">
        <v>2</v>
      </c>
      <c r="B22" s="27" t="s">
        <v>17</v>
      </c>
      <c r="C22" s="29">
        <v>6</v>
      </c>
      <c r="E22" s="11">
        <f>SUM(E13*C22)</f>
        <v>144</v>
      </c>
      <c r="F22" s="21" t="s">
        <v>9</v>
      </c>
      <c r="G22" s="26" t="s">
        <v>11</v>
      </c>
    </row>
    <row r="23" spans="1:7" ht="8" customHeight="1">
      <c r="A23" s="3"/>
      <c r="E23" s="5"/>
    </row>
    <row r="24" spans="1:7" ht="8" customHeight="1">
      <c r="A24" s="16"/>
      <c r="E24" s="8"/>
    </row>
    <row r="25" spans="1:7" ht="20">
      <c r="A25" s="3" t="s">
        <v>15</v>
      </c>
      <c r="E25" s="11">
        <v>50</v>
      </c>
      <c r="F25" s="21" t="s">
        <v>9</v>
      </c>
      <c r="G25" s="25" t="s">
        <v>10</v>
      </c>
    </row>
    <row r="26" spans="1:7" ht="8" customHeight="1">
      <c r="A26" s="16"/>
      <c r="E26" s="8"/>
    </row>
    <row r="27" spans="1:7" ht="20">
      <c r="A27" s="3" t="s">
        <v>12</v>
      </c>
      <c r="E27" s="11">
        <v>100</v>
      </c>
      <c r="F27" s="21" t="s">
        <v>9</v>
      </c>
      <c r="G27" s="25" t="s">
        <v>10</v>
      </c>
    </row>
    <row r="28" spans="1:7" ht="8" customHeight="1">
      <c r="A28" s="16"/>
      <c r="E28" s="8"/>
    </row>
    <row r="29" spans="1:7" ht="20">
      <c r="A29" s="3" t="s">
        <v>13</v>
      </c>
      <c r="E29" s="11">
        <v>100</v>
      </c>
      <c r="F29" s="21" t="s">
        <v>9</v>
      </c>
      <c r="G29" s="25" t="s">
        <v>10</v>
      </c>
    </row>
    <row r="30" spans="1:7" ht="8" customHeight="1">
      <c r="A30" s="16"/>
      <c r="E30" s="8"/>
    </row>
    <row r="31" spans="1:7" ht="20">
      <c r="A31" s="3" t="s">
        <v>14</v>
      </c>
      <c r="E31" s="11">
        <v>0</v>
      </c>
      <c r="F31" s="21" t="s">
        <v>9</v>
      </c>
      <c r="G31" s="25" t="s">
        <v>10</v>
      </c>
    </row>
    <row r="32" spans="1:7" ht="19" thickBot="1">
      <c r="E32" s="8"/>
    </row>
    <row r="33" spans="1:7" ht="22" thickBot="1">
      <c r="B33" s="10" t="s">
        <v>8</v>
      </c>
      <c r="E33" s="14">
        <f>SUM(E16:E31)</f>
        <v>7444</v>
      </c>
      <c r="F33" s="21" t="s">
        <v>9</v>
      </c>
      <c r="G33" s="26" t="s">
        <v>11</v>
      </c>
    </row>
    <row r="34" spans="1:7" ht="18">
      <c r="B34" s="10"/>
    </row>
    <row r="35" spans="1:7" ht="18">
      <c r="A35" s="13" t="s">
        <v>5</v>
      </c>
      <c r="B35" s="10"/>
    </row>
    <row r="36" spans="1:7" ht="19" thickBot="1">
      <c r="A36" s="10"/>
      <c r="B36" s="10"/>
    </row>
    <row r="37" spans="1:7" ht="22" thickBot="1">
      <c r="A37" s="3" t="s">
        <v>6</v>
      </c>
      <c r="B37" s="27" t="s">
        <v>18</v>
      </c>
      <c r="C37" s="29">
        <v>100</v>
      </c>
      <c r="E37" s="15">
        <f>SUM(-E9*C37)</f>
        <v>-800</v>
      </c>
      <c r="F37" s="21" t="s">
        <v>9</v>
      </c>
      <c r="G37" s="26" t="s">
        <v>11</v>
      </c>
    </row>
    <row r="38" spans="1:7" ht="19" thickBot="1">
      <c r="B38" s="10"/>
    </row>
    <row r="39" spans="1:7" ht="22" thickBot="1">
      <c r="B39" s="10" t="s">
        <v>7</v>
      </c>
      <c r="E39" s="14">
        <f>SUM(E33:E37)</f>
        <v>6644</v>
      </c>
      <c r="F39" s="21" t="s">
        <v>9</v>
      </c>
      <c r="G39" s="26" t="s">
        <v>11</v>
      </c>
    </row>
    <row r="40" spans="1:7" ht="20">
      <c r="B40" s="10"/>
      <c r="E40" s="8"/>
      <c r="F40" s="21"/>
      <c r="G40" s="24"/>
    </row>
    <row r="41" spans="1:7" ht="20">
      <c r="B41" s="10"/>
      <c r="E41" s="8"/>
      <c r="F41" s="21"/>
      <c r="G41" s="24"/>
    </row>
    <row r="42" spans="1:7" ht="20">
      <c r="A42" s="30" t="s">
        <v>21</v>
      </c>
      <c r="B42" s="10"/>
      <c r="E42" s="8"/>
      <c r="F42" s="21"/>
      <c r="G42" s="24"/>
    </row>
    <row r="43" spans="1:7" ht="20">
      <c r="B43" s="10"/>
      <c r="E43" s="8"/>
      <c r="F43" s="21"/>
      <c r="G43" s="24"/>
    </row>
    <row r="44" spans="1:7" ht="20">
      <c r="A44" s="9" t="s">
        <v>0</v>
      </c>
      <c r="B44" s="10"/>
      <c r="E44" s="8"/>
      <c r="F44" s="21"/>
      <c r="G44" s="24"/>
    </row>
    <row r="45" spans="1:7" ht="20">
      <c r="B45" s="10"/>
      <c r="E45" s="8"/>
      <c r="F45" s="21"/>
      <c r="G45" s="24"/>
    </row>
    <row r="46" spans="1:7" ht="20">
      <c r="B46" s="10"/>
      <c r="E46" s="8"/>
      <c r="F46" s="21"/>
      <c r="G46" s="24"/>
    </row>
    <row r="47" spans="1:7" ht="20">
      <c r="B47" s="10"/>
      <c r="E47" s="8"/>
      <c r="F47" s="21"/>
      <c r="G47" s="24"/>
    </row>
    <row r="48" spans="1:7" ht="20">
      <c r="B48" s="10"/>
      <c r="E48" s="8"/>
      <c r="F48" s="21"/>
      <c r="G48" s="24"/>
    </row>
    <row r="49" spans="2:5" ht="18">
      <c r="B49" s="10"/>
      <c r="E49" s="8"/>
    </row>
    <row r="50" spans="2:5" ht="18">
      <c r="E50" s="8"/>
    </row>
    <row r="51" spans="2:5" ht="18">
      <c r="E51" s="8"/>
    </row>
    <row r="52" spans="2:5" ht="18">
      <c r="E52" s="8"/>
    </row>
    <row r="53" spans="2:5" ht="18">
      <c r="E53" s="8"/>
    </row>
    <row r="54" spans="2:5" ht="18">
      <c r="E54" s="8"/>
    </row>
    <row r="55" spans="2:5" ht="18">
      <c r="E55" s="8"/>
    </row>
    <row r="56" spans="2:5" ht="18">
      <c r="E56" s="8"/>
    </row>
    <row r="57" spans="2:5" ht="18">
      <c r="E57" s="8"/>
    </row>
    <row r="58" spans="2:5" ht="18">
      <c r="E58" s="8"/>
    </row>
    <row r="59" spans="2:5" ht="15">
      <c r="E59" s="9"/>
    </row>
    <row r="60" spans="2:5" ht="15">
      <c r="E60" s="9"/>
    </row>
    <row r="61" spans="2:5" ht="15">
      <c r="E61" s="9"/>
    </row>
    <row r="62" spans="2:5" ht="15">
      <c r="E62" s="9"/>
    </row>
    <row r="63" spans="2:5" ht="15">
      <c r="E63" s="9"/>
    </row>
    <row r="64" spans="2:5" ht="15">
      <c r="E64" s="9"/>
    </row>
    <row r="65" spans="5:5" ht="15">
      <c r="E65" s="9"/>
    </row>
    <row r="66" spans="5:5" ht="15">
      <c r="E66" s="9"/>
    </row>
    <row r="67" spans="5:5" ht="15">
      <c r="E67" s="9"/>
    </row>
    <row r="68" spans="5:5" ht="15">
      <c r="E68" s="9"/>
    </row>
    <row r="69" spans="5:5" ht="15">
      <c r="E69" s="9"/>
    </row>
    <row r="70" spans="5:5" ht="15">
      <c r="E70" s="9"/>
    </row>
    <row r="71" spans="5:5" ht="15">
      <c r="E71" s="9"/>
    </row>
    <row r="72" spans="5:5" ht="15">
      <c r="E72" s="9"/>
    </row>
    <row r="73" spans="5:5" ht="15">
      <c r="E73" s="9"/>
    </row>
    <row r="74" spans="5:5" ht="15">
      <c r="E74" s="9"/>
    </row>
    <row r="75" spans="5:5" ht="15">
      <c r="E75" s="9"/>
    </row>
    <row r="76" spans="5:5" ht="15">
      <c r="E76" s="9"/>
    </row>
    <row r="77" spans="5:5" ht="15">
      <c r="E77" s="9"/>
    </row>
    <row r="78" spans="5:5" ht="15">
      <c r="E78" s="9"/>
    </row>
    <row r="79" spans="5:5" ht="15">
      <c r="E79" s="9"/>
    </row>
    <row r="80" spans="5:5" ht="15">
      <c r="E80" s="9"/>
    </row>
    <row r="81" spans="5:5" ht="15">
      <c r="E81" s="9"/>
    </row>
    <row r="82" spans="5:5" ht="15">
      <c r="E82" s="9"/>
    </row>
    <row r="83" spans="5:5" ht="15">
      <c r="E83" s="9"/>
    </row>
    <row r="84" spans="5:5" ht="15">
      <c r="E84" s="9"/>
    </row>
    <row r="85" spans="5:5" ht="15">
      <c r="E85" s="9"/>
    </row>
    <row r="86" spans="5:5" ht="15">
      <c r="E86" s="9"/>
    </row>
    <row r="87" spans="5:5" ht="15">
      <c r="E87" s="9"/>
    </row>
    <row r="88" spans="5:5" ht="15">
      <c r="E88" s="9"/>
    </row>
    <row r="89" spans="5:5" ht="15">
      <c r="E89" s="9"/>
    </row>
  </sheetData>
  <phoneticPr fontId="5" type="noConversion"/>
  <pageMargins left="0.25" right="0.25" top="0.5" bottom="0.5" header="0" footer="0"/>
  <pageSetup scale="73" orientation="portrait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Budget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Jeff Sullivan</cp:lastModifiedBy>
  <cp:lastPrinted>2019-02-22T13:51:36Z</cp:lastPrinted>
  <dcterms:created xsi:type="dcterms:W3CDTF">2009-04-22T17:07:03Z</dcterms:created>
  <dcterms:modified xsi:type="dcterms:W3CDTF">2019-02-22T16:14:41Z</dcterms:modified>
</cp:coreProperties>
</file>